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附件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<sst xmlns="http://schemas.openxmlformats.org/spreadsheetml/2006/main" count="108" uniqueCount="87">
  <si>
    <t>附件：</t>
  </si>
  <si>
    <t>预算项目绩效目标申报表</t>
  </si>
  <si>
    <t>（2024年度）</t>
  </si>
  <si>
    <t>单位名称（盖章）：</t>
  </si>
  <si>
    <t>项目名称</t>
  </si>
  <si>
    <t>产业基础设施配套</t>
  </si>
  <si>
    <t>项目负责人及联系电话</t>
  </si>
  <si>
    <t>张东松18031483116</t>
  </si>
  <si>
    <t>主管部门及代码</t>
  </si>
  <si>
    <t>542-滦平县发展和改革局</t>
  </si>
  <si>
    <t>实施单位</t>
  </si>
  <si>
    <t>滦平县发展和改革局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</si>
  <si>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</si>
  <si>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</si>
  <si>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</si>
  <si>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</si>
  <si>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</si>
  <si>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</si>
  <si>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</si>
  <si>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</si>
  <si>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</si>
  <si>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平坊满族乡黄木沟村新建混凝土道路350米、耕地护坡140米；西沟满族乡半砬子村新建实心保温砖墙、辅助供暖设施等，确保红薯窖达到储存条件；大屯易地扶贫搬迁安置区新建灌溉水井2眼；县城易地扶贫搬迁安置区铺设电力电缆780米及相关配套设施。</t>
  </si>
  <si>
    <t>目标2</t>
  </si>
  <si>
    <t>...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</si>
  <si>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</si>
  <si>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</si>
  <si>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</si>
  <si>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</si>
  <si>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</si>
  <si>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</si>
  <si>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</si>
  <si>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</si>
  <si>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</si>
  <si>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</si>
  <si>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</si>
  <si>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</si>
  <si>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</si>
  <si>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混凝土道路</t>
  </si>
  <si>
    <t>新建长度</t>
  </si>
  <si>
    <t>=</t>
  </si>
  <si>
    <t>米</t>
  </si>
  <si>
    <r>
      <rPr>
        <sz val="10"/>
        <color indexed="0"/>
        <rFont val="宋体"/>
        <charset val="134"/>
      </rPr>
      <t>冀财农〔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〕</t>
    </r>
    <r>
      <rPr>
        <sz val="10"/>
        <color indexed="0"/>
        <rFont val="Calibri"/>
        <charset val="134"/>
      </rPr>
      <t>11</t>
    </r>
    <r>
      <rPr>
        <sz val="10"/>
        <color indexed="0"/>
        <rFont val="宋体"/>
        <charset val="134"/>
      </rPr>
      <t>号</t>
    </r>
  </si>
  <si>
    <t>满分8分，建成得满分，未完成不得分</t>
  </si>
  <si>
    <t>护坡</t>
  </si>
  <si>
    <t>实心保温砖墙、辅助供暖设施</t>
  </si>
  <si>
    <t>覆盖面积</t>
  </si>
  <si>
    <t>≥</t>
  </si>
  <si>
    <t>平米</t>
  </si>
  <si>
    <r>
      <rPr>
        <sz val="10"/>
        <color rgb="FF000000"/>
        <rFont val="宋体"/>
        <charset val="134"/>
      </rPr>
      <t>冀财农〔</t>
    </r>
    <r>
      <rPr>
        <sz val="10"/>
        <color rgb="FF000000"/>
        <rFont val="Calibri"/>
        <charset val="134"/>
      </rPr>
      <t>2024</t>
    </r>
    <r>
      <rPr>
        <sz val="10"/>
        <color rgb="FF000000"/>
        <rFont val="宋体"/>
        <charset val="134"/>
      </rPr>
      <t>〕</t>
    </r>
    <r>
      <rPr>
        <sz val="10"/>
        <color rgb="FF000000"/>
        <rFont val="Calibri"/>
        <charset val="134"/>
      </rPr>
      <t>11</t>
    </r>
    <r>
      <rPr>
        <sz val="10"/>
        <color rgb="FF000000"/>
        <rFont val="宋体"/>
        <charset val="134"/>
      </rPr>
      <t>号</t>
    </r>
  </si>
  <si>
    <t>铺设电力电缆</t>
  </si>
  <si>
    <t>质量指标</t>
  </si>
  <si>
    <t>项目完工质量</t>
  </si>
  <si>
    <t>项目完工质量验收合格率</t>
  </si>
  <si>
    <t>%</t>
  </si>
  <si>
    <t>验收报告</t>
  </si>
  <si>
    <t>满分8分，达标得满分，未完成不得分</t>
  </si>
  <si>
    <t>时效指标</t>
  </si>
  <si>
    <t>项目完工之日期</t>
  </si>
  <si>
    <t>体现项目完工日期</t>
  </si>
  <si>
    <t>文字描述</t>
  </si>
  <si>
    <r>
      <rPr>
        <sz val="10"/>
        <color rgb="FF000000"/>
        <rFont val="Calibri"/>
        <charset val="134"/>
      </rPr>
      <t>24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Calibri"/>
        <charset val="134"/>
      </rP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Calibri"/>
        <charset val="134"/>
      </rPr>
      <t>30</t>
    </r>
    <r>
      <rPr>
        <sz val="10"/>
        <color rgb="FF000000"/>
        <rFont val="宋体"/>
        <charset val="134"/>
      </rPr>
      <t>日前</t>
    </r>
  </si>
  <si>
    <t>满分5分，按时竣工得满分，未完成不得分</t>
  </si>
  <si>
    <t>成本指标</t>
  </si>
  <si>
    <t>项目实施成本</t>
  </si>
  <si>
    <t>反映该项目实施成本</t>
  </si>
  <si>
    <t>≤</t>
  </si>
  <si>
    <t>万元</t>
  </si>
  <si>
    <t>满分5分，达标得满分，未完成不得分</t>
  </si>
  <si>
    <t>效益指标</t>
  </si>
  <si>
    <t>社会效益
指标</t>
  </si>
  <si>
    <t>提升群众生活质量水平</t>
  </si>
  <si>
    <t>项目实施后提升生活质量水平得群众户数</t>
  </si>
  <si>
    <t>户</t>
  </si>
  <si>
    <t>受益人口数</t>
  </si>
  <si>
    <r>
      <rPr>
        <sz val="10"/>
        <color rgb="FF000000"/>
        <rFont val="宋体"/>
        <charset val="134"/>
      </rPr>
      <t>满分</t>
    </r>
    <r>
      <rPr>
        <sz val="10"/>
        <color rgb="FF000000"/>
        <rFont val="Calibri"/>
        <charset val="134"/>
      </rPr>
      <t>15</t>
    </r>
    <r>
      <rPr>
        <sz val="10"/>
        <color rgb="FF000000"/>
        <rFont val="宋体"/>
        <charset val="134"/>
      </rPr>
      <t>分，项目实施后群众生活质量水平提升得户数</t>
    </r>
    <r>
      <rPr>
        <sz val="10"/>
        <color rgb="FF000000"/>
        <rFont val="Calibri"/>
        <charset val="134"/>
      </rPr>
      <t>≥</t>
    </r>
    <r>
      <rPr>
        <sz val="10"/>
        <color rgb="FF000000"/>
        <rFont val="宋体"/>
        <charset val="134"/>
      </rPr>
      <t>200户得满分，否则不得分。</t>
    </r>
  </si>
  <si>
    <t>生态效益
指标</t>
  </si>
  <si>
    <t>改善当地环境</t>
  </si>
  <si>
    <t>有效改善区域生态环境</t>
  </si>
  <si>
    <t>进一步改善</t>
  </si>
  <si>
    <t>实地调研</t>
  </si>
  <si>
    <r>
      <rPr>
        <sz val="10"/>
        <color rgb="FF000000"/>
        <rFont val="宋体"/>
        <charset val="134"/>
      </rPr>
      <t>满分</t>
    </r>
    <r>
      <rPr>
        <sz val="10"/>
        <color rgb="FF000000"/>
        <rFont val="Calibri"/>
        <charset val="134"/>
      </rPr>
      <t>15</t>
    </r>
    <r>
      <rPr>
        <sz val="10"/>
        <color rgb="FF000000"/>
        <rFont val="宋体"/>
        <charset val="134"/>
      </rPr>
      <t>分，有效改善区域生态环境得满分，否则不得分</t>
    </r>
  </si>
  <si>
    <t>满意度指标</t>
  </si>
  <si>
    <t>服务对象
满意度指标</t>
  </si>
  <si>
    <t>群众满意度</t>
  </si>
  <si>
    <t>调查问卷</t>
  </si>
  <si>
    <r>
      <rPr>
        <sz val="10"/>
        <color rgb="FF000000"/>
        <rFont val="宋体"/>
        <charset val="134"/>
      </rPr>
      <t>满分</t>
    </r>
    <r>
      <rPr>
        <sz val="10"/>
        <color rgb="FF000000"/>
        <rFont val="Calibri"/>
        <charset val="134"/>
      </rPr>
      <t>10</t>
    </r>
    <r>
      <rPr>
        <sz val="10"/>
        <color rgb="FF000000"/>
        <rFont val="宋体"/>
        <charset val="134"/>
      </rPr>
      <t>，群众满意度</t>
    </r>
    <r>
      <rPr>
        <sz val="10"/>
        <color rgb="FF000000"/>
        <rFont val="Calibri"/>
        <charset val="134"/>
      </rPr>
      <t>≥95%</t>
    </r>
    <r>
      <rPr>
        <sz val="10"/>
        <color rgb="FF000000"/>
        <rFont val="宋体"/>
        <charset val="134"/>
      </rPr>
      <t>得满分，每降低</t>
    </r>
    <r>
      <rPr>
        <sz val="10"/>
        <color rgb="FF000000"/>
        <rFont val="Calibri"/>
        <charset val="134"/>
      </rPr>
      <t>1%</t>
    </r>
    <r>
      <rPr>
        <sz val="10"/>
        <color rgb="FF000000"/>
        <rFont val="宋体"/>
        <charset val="134"/>
      </rPr>
      <t>扣</t>
    </r>
    <r>
      <rPr>
        <sz val="10"/>
        <color rgb="FF000000"/>
        <rFont val="Calibri"/>
        <charset val="134"/>
      </rPr>
      <t>1</t>
    </r>
    <r>
      <rPr>
        <sz val="10"/>
        <color rgb="FF000000"/>
        <rFont val="宋体"/>
        <charset val="134"/>
      </rPr>
      <t>分，扣完为止</t>
    </r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</si>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</sst>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</font>
    <font>
      <sz val="10"/>
      <name val="宋体"/>
      <charset val="134"/>
      <scheme val="minor"/>
    </font>
    <font>
      <sz val="10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0" borderId="0"/>
    <xf numFmtId="0" fontId="33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/>
    </xf>
    <xf numFmtId="0" fontId="5" fillId="2" borderId="1" xfId="57" applyNumberFormat="1" applyFont="1" applyFill="1" applyBorder="1" applyAlignment="1">
      <alignment vertical="center" wrapText="1"/>
    </xf>
    <xf numFmtId="0" fontId="7" fillId="2" borderId="1" xfId="57" applyNumberFormat="1" applyFont="1" applyFill="1" applyBorder="1" applyAlignment="1">
      <alignment vertical="center" wrapText="1"/>
    </xf>
    <xf numFmtId="0" fontId="5" fillId="2" borderId="1" xfId="57" applyNumberFormat="1" applyFont="1" applyFill="1" applyBorder="1" applyAlignment="1">
      <alignment horizontal="justify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8" fillId="2" borderId="0" xfId="57" applyNumberFormat="1" applyFont="1" applyFill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9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3&#65306;&#32489;&#25928;&#30446;&#26631;&#25191;&#34892;&#30417;&#25511;&#34920;(&#20135;&#19994;&#22522;&#30784;&#35774;&#26045;&#37197;&#22871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4">
          <cell r="F14">
            <v>0.9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showGridLines="0" tabSelected="1" topLeftCell="A14" workbookViewId="0">
      <selection activeCell="C11" sqref="C11:M11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1" t="s">
        <v>6</v>
      </c>
      <c r="J5" s="29" t="s">
        <v>7</v>
      </c>
      <c r="K5" s="30"/>
      <c r="L5" s="30"/>
      <c r="M5" s="31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32" t="s">
        <v>10</v>
      </c>
      <c r="J6" s="29" t="s">
        <v>11</v>
      </c>
      <c r="K6" s="30"/>
      <c r="L6" s="30"/>
      <c r="M6" s="31"/>
    </row>
    <row r="7" ht="38" customHeight="1" spans="1:13">
      <c r="A7" s="8" t="s">
        <v>12</v>
      </c>
      <c r="B7" s="8"/>
      <c r="C7" s="8"/>
      <c r="D7" s="9">
        <v>249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0</v>
      </c>
      <c r="J9" s="10"/>
      <c r="K9" s="11"/>
      <c r="L9" s="9">
        <v>100</v>
      </c>
      <c r="M9" s="11"/>
    </row>
    <row r="10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42" customHeight="1" spans="1:13">
      <c r="A11" s="8"/>
      <c r="B11" s="8" t="s">
        <v>20</v>
      </c>
      <c r="C11" s="10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2" customHeight="1" spans="1:13">
      <c r="A12" s="8"/>
      <c r="B12" s="8" t="s">
        <v>22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3"/>
    </row>
    <row r="13" ht="21" customHeight="1" spans="1:13">
      <c r="A13" s="8"/>
      <c r="B13" s="8" t="s">
        <v>23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1"/>
    </row>
    <row r="14" ht="25" customHeight="1" spans="1:13">
      <c r="A14" s="8" t="s">
        <v>24</v>
      </c>
      <c r="B14" s="8" t="s">
        <v>25</v>
      </c>
      <c r="C14" s="8"/>
      <c r="D14" s="8" t="s">
        <v>26</v>
      </c>
      <c r="E14" s="8" t="s">
        <v>27</v>
      </c>
      <c r="F14" s="8"/>
      <c r="G14" s="8"/>
      <c r="H14" s="8" t="s">
        <v>28</v>
      </c>
      <c r="I14" s="8" t="s">
        <v>29</v>
      </c>
      <c r="J14" s="8"/>
      <c r="K14" s="8"/>
      <c r="L14" s="34" t="s">
        <v>30</v>
      </c>
      <c r="M14" s="34" t="s">
        <v>31</v>
      </c>
    </row>
    <row r="15" ht="28" customHeight="1" spans="1:13">
      <c r="A15" s="8"/>
      <c r="B15" s="8"/>
      <c r="C15" s="8"/>
      <c r="D15" s="8"/>
      <c r="E15" s="8"/>
      <c r="F15" s="8"/>
      <c r="G15" s="8"/>
      <c r="H15" s="8"/>
      <c r="I15" s="8" t="s">
        <v>32</v>
      </c>
      <c r="J15" s="8" t="s">
        <v>33</v>
      </c>
      <c r="K15" s="8" t="s">
        <v>34</v>
      </c>
      <c r="L15" s="35"/>
      <c r="M15" s="35"/>
    </row>
    <row r="16" ht="47" customHeight="1" spans="1:13">
      <c r="A16" s="8"/>
      <c r="B16" s="8" t="s">
        <v>35</v>
      </c>
      <c r="C16" s="8"/>
      <c r="D16" s="8" t="s">
        <v>36</v>
      </c>
      <c r="E16" s="13" t="s">
        <v>37</v>
      </c>
      <c r="F16" s="14"/>
      <c r="G16" s="15"/>
      <c r="H16" s="16" t="s">
        <v>38</v>
      </c>
      <c r="I16" s="24" t="s">
        <v>39</v>
      </c>
      <c r="J16" s="36">
        <v>350</v>
      </c>
      <c r="K16" s="37" t="s">
        <v>40</v>
      </c>
      <c r="L16" s="38" t="s">
        <v>41</v>
      </c>
      <c r="M16" s="16" t="s">
        <v>42</v>
      </c>
    </row>
    <row r="17" ht="42" customHeight="1" spans="1:13">
      <c r="A17" s="8"/>
      <c r="B17" s="8"/>
      <c r="C17" s="8"/>
      <c r="D17" s="8" t="s">
        <v>36</v>
      </c>
      <c r="E17" s="13" t="s">
        <v>43</v>
      </c>
      <c r="F17" s="14"/>
      <c r="G17" s="15"/>
      <c r="H17" s="16" t="s">
        <v>38</v>
      </c>
      <c r="I17" s="24" t="s">
        <v>39</v>
      </c>
      <c r="J17" s="36">
        <v>140</v>
      </c>
      <c r="K17" s="37" t="s">
        <v>40</v>
      </c>
      <c r="L17" s="38" t="s">
        <v>41</v>
      </c>
      <c r="M17" s="16" t="s">
        <v>42</v>
      </c>
    </row>
    <row r="18" ht="27" customHeight="1" spans="1:13">
      <c r="A18" s="8"/>
      <c r="B18" s="8"/>
      <c r="C18" s="8"/>
      <c r="D18" s="8" t="s">
        <v>36</v>
      </c>
      <c r="E18" s="17" t="s">
        <v>44</v>
      </c>
      <c r="F18" s="18"/>
      <c r="G18" s="19"/>
      <c r="H18" s="16" t="s">
        <v>45</v>
      </c>
      <c r="I18" s="24" t="s">
        <v>46</v>
      </c>
      <c r="J18" s="36">
        <v>500</v>
      </c>
      <c r="K18" s="39" t="s">
        <v>47</v>
      </c>
      <c r="L18" s="16" t="s">
        <v>48</v>
      </c>
      <c r="M18" s="16" t="s">
        <v>42</v>
      </c>
    </row>
    <row r="19" ht="40" customHeight="1" spans="1:13">
      <c r="A19" s="8"/>
      <c r="B19" s="8"/>
      <c r="C19" s="8"/>
      <c r="D19" s="8" t="s">
        <v>36</v>
      </c>
      <c r="E19" s="20" t="s">
        <v>49</v>
      </c>
      <c r="F19" s="21"/>
      <c r="G19" s="21"/>
      <c r="H19" s="16" t="s">
        <v>38</v>
      </c>
      <c r="I19" s="24">
        <f>[1]Sheet1!$F$14</f>
        <v>0.9</v>
      </c>
      <c r="J19" s="36">
        <v>780</v>
      </c>
      <c r="K19" s="39" t="s">
        <v>40</v>
      </c>
      <c r="L19" s="16" t="s">
        <v>48</v>
      </c>
      <c r="M19" s="16" t="s">
        <v>42</v>
      </c>
    </row>
    <row r="20" ht="27" customHeight="1" spans="1:13">
      <c r="A20" s="8"/>
      <c r="B20" s="8"/>
      <c r="C20" s="8"/>
      <c r="D20" s="8" t="s">
        <v>50</v>
      </c>
      <c r="E20" s="20" t="s">
        <v>51</v>
      </c>
      <c r="F20" s="21"/>
      <c r="G20" s="21"/>
      <c r="H20" s="16" t="s">
        <v>52</v>
      </c>
      <c r="I20" s="24" t="s">
        <v>39</v>
      </c>
      <c r="J20" s="36">
        <v>100</v>
      </c>
      <c r="K20" s="40" t="s">
        <v>53</v>
      </c>
      <c r="L20" s="16" t="s">
        <v>54</v>
      </c>
      <c r="M20" s="16" t="s">
        <v>55</v>
      </c>
    </row>
    <row r="21" ht="39" customHeight="1" spans="1:13">
      <c r="A21" s="8"/>
      <c r="B21" s="8"/>
      <c r="C21" s="8"/>
      <c r="D21" s="8" t="s">
        <v>56</v>
      </c>
      <c r="E21" s="20" t="s">
        <v>57</v>
      </c>
      <c r="F21" s="21"/>
      <c r="G21" s="21"/>
      <c r="H21" s="16" t="s">
        <v>58</v>
      </c>
      <c r="I21" s="24" t="s">
        <v>59</v>
      </c>
      <c r="J21" s="36"/>
      <c r="K21" s="41" t="s">
        <v>60</v>
      </c>
      <c r="L21" s="16" t="s">
        <v>54</v>
      </c>
      <c r="M21" s="16" t="s">
        <v>61</v>
      </c>
    </row>
    <row r="22" ht="39" customHeight="1" spans="1:13">
      <c r="A22" s="8"/>
      <c r="B22" s="8"/>
      <c r="C22" s="8"/>
      <c r="D22" s="8" t="s">
        <v>62</v>
      </c>
      <c r="E22" s="20" t="s">
        <v>63</v>
      </c>
      <c r="F22" s="22"/>
      <c r="G22" s="22"/>
      <c r="H22" s="23" t="s">
        <v>64</v>
      </c>
      <c r="I22" s="23" t="s">
        <v>65</v>
      </c>
      <c r="J22" s="36">
        <v>249</v>
      </c>
      <c r="K22" s="39" t="s">
        <v>66</v>
      </c>
      <c r="L22" s="16" t="s">
        <v>48</v>
      </c>
      <c r="M22" s="16" t="s">
        <v>67</v>
      </c>
    </row>
    <row r="23" ht="83" customHeight="1" spans="1:13">
      <c r="A23" s="8"/>
      <c r="B23" s="8" t="s">
        <v>68</v>
      </c>
      <c r="C23" s="8"/>
      <c r="D23" s="8" t="s">
        <v>69</v>
      </c>
      <c r="E23" s="17" t="s">
        <v>70</v>
      </c>
      <c r="F23" s="18"/>
      <c r="G23" s="19"/>
      <c r="H23" s="16" t="s">
        <v>71</v>
      </c>
      <c r="I23" s="24" t="s">
        <v>46</v>
      </c>
      <c r="J23" s="36">
        <v>200</v>
      </c>
      <c r="K23" s="39" t="s">
        <v>72</v>
      </c>
      <c r="L23" s="16" t="s">
        <v>73</v>
      </c>
      <c r="M23" s="16" t="s">
        <v>74</v>
      </c>
    </row>
    <row r="24" ht="71" customHeight="1" spans="1:13">
      <c r="A24" s="8"/>
      <c r="B24" s="8"/>
      <c r="C24" s="8"/>
      <c r="D24" s="8" t="s">
        <v>75</v>
      </c>
      <c r="E24" s="17" t="s">
        <v>76</v>
      </c>
      <c r="F24" s="18"/>
      <c r="G24" s="19"/>
      <c r="H24" s="16" t="s">
        <v>77</v>
      </c>
      <c r="I24" s="24" t="s">
        <v>59</v>
      </c>
      <c r="J24" s="36"/>
      <c r="K24" s="42" t="s">
        <v>78</v>
      </c>
      <c r="L24" s="16" t="s">
        <v>79</v>
      </c>
      <c r="M24" s="16" t="s">
        <v>80</v>
      </c>
    </row>
    <row r="25" ht="40" customHeight="1" spans="1:13">
      <c r="A25" s="8"/>
      <c r="B25" s="8" t="s">
        <v>81</v>
      </c>
      <c r="C25" s="8"/>
      <c r="D25" s="8" t="s">
        <v>82</v>
      </c>
      <c r="E25" s="24" t="s">
        <v>83</v>
      </c>
      <c r="F25" s="24"/>
      <c r="G25" s="24"/>
      <c r="H25" s="24" t="s">
        <v>83</v>
      </c>
      <c r="I25" s="24" t="s">
        <v>46</v>
      </c>
      <c r="J25" s="36">
        <v>95</v>
      </c>
      <c r="K25" s="40" t="s">
        <v>53</v>
      </c>
      <c r="L25" s="20" t="s">
        <v>84</v>
      </c>
      <c r="M25" s="16" t="s">
        <v>85</v>
      </c>
    </row>
    <row r="26" ht="95.25" customHeight="1" spans="1:13">
      <c r="A26" s="25" t="s">
        <v>86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ht="55.5" customHeight="1" spans="1:13">
      <c r="A27" s="26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1:13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</row>
    <row r="29" spans="1:13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3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3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</sheetData>
  <mergeCells count="44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C13:M13"/>
    <mergeCell ref="I14:K14"/>
    <mergeCell ref="E16:G16"/>
    <mergeCell ref="E17:G17"/>
    <mergeCell ref="E18:G18"/>
    <mergeCell ref="E23:G23"/>
    <mergeCell ref="E24:G24"/>
    <mergeCell ref="B25:C25"/>
    <mergeCell ref="E25:G25"/>
    <mergeCell ref="A26:M26"/>
    <mergeCell ref="A27:L27"/>
    <mergeCell ref="A10:A13"/>
    <mergeCell ref="A14:A25"/>
    <mergeCell ref="D14:D15"/>
    <mergeCell ref="H14:H15"/>
    <mergeCell ref="L14:L15"/>
    <mergeCell ref="M14:M15"/>
    <mergeCell ref="A8:C9"/>
    <mergeCell ref="B14:C15"/>
    <mergeCell ref="E14:G15"/>
    <mergeCell ref="B16:C22"/>
    <mergeCell ref="B23:C24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开</cp:lastModifiedBy>
  <dcterms:created xsi:type="dcterms:W3CDTF">2018-01-10T08:33:00Z</dcterms:created>
  <cp:lastPrinted>2020-10-10T07:09:00Z</cp:lastPrinted>
  <dcterms:modified xsi:type="dcterms:W3CDTF">2024-10-23T04:57:57Z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